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40"/>
  </bookViews>
  <sheets>
    <sheet name="残高家計簿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D23" i="1"/>
  <c r="E23" i="1"/>
  <c r="G23" i="1"/>
  <c r="H23" i="1"/>
  <c r="J23" i="1"/>
  <c r="K23" i="1"/>
  <c r="M23" i="1"/>
  <c r="N23" i="1"/>
  <c r="P23" i="1"/>
  <c r="Q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</calcChain>
</file>

<file path=xl/sharedStrings.xml><?xml version="1.0" encoding="utf-8"?>
<sst xmlns="http://schemas.openxmlformats.org/spreadsheetml/2006/main" count="5" uniqueCount="5">
  <si>
    <t>自分</t>
    <rPh sb="0" eb="2">
      <t>ジブン</t>
    </rPh>
    <phoneticPr fontId="3"/>
  </si>
  <si>
    <t>現預貯金計</t>
    <rPh sb="0" eb="1">
      <t>ゲン</t>
    </rPh>
    <rPh sb="1" eb="4">
      <t>ヨチョキン</t>
    </rPh>
    <rPh sb="4" eb="5">
      <t>ケイ</t>
    </rPh>
    <phoneticPr fontId="3"/>
  </si>
  <si>
    <t>貯蓄額</t>
    <rPh sb="0" eb="3">
      <t>チョチクガク</t>
    </rPh>
    <phoneticPr fontId="3"/>
  </si>
  <si>
    <t>年月日</t>
    <phoneticPr fontId="2"/>
  </si>
  <si>
    <t>増減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</si>
</sst>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56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56" fontId="0" fillId="0" borderId="0" xfId="0" applyNumberFormat="1" applyBorder="1">
      <alignment vertical="center"/>
    </xf>
    <xf numFmtId="56" fontId="0" fillId="0" borderId="4" xfId="0" applyNumberFormat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0" borderId="1" xfId="1" applyFon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2" borderId="9" xfId="1" applyFont="1" applyFill="1" applyBorder="1">
      <alignment vertical="center"/>
    </xf>
    <xf numFmtId="31" fontId="0" fillId="5" borderId="6" xfId="0" applyNumberFormat="1" applyFill="1" applyBorder="1" applyAlignment="1" applyProtection="1">
      <protection locked="0"/>
    </xf>
    <xf numFmtId="0" fontId="0" fillId="2" borderId="3" xfId="0" applyFill="1" applyBorder="1" applyAlignment="1">
      <alignment horizontal="right" vertical="center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10" xfId="0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0" fillId="0" borderId="4" xfId="0" applyBorder="1">
      <alignment vertical="center"/>
    </xf>
    <xf numFmtId="56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4" borderId="15" xfId="0" applyFill="1" applyBorder="1" applyAlignment="1" applyProtection="1">
      <alignment vertical="center"/>
      <protection locked="0"/>
    </xf>
    <xf numFmtId="0" fontId="0" fillId="3" borderId="16" xfId="0" applyFill="1" applyBorder="1" applyAlignment="1">
      <alignment horizontal="right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4" borderId="12" xfId="0" applyFill="1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14" xfId="0" applyBorder="1" applyAlignment="1" applyProtection="1">
      <alignment vertical="top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61790394245548E-2"/>
          <c:y val="0.12040662249666541"/>
          <c:w val="0.92835443873126833"/>
          <c:h val="0.77462947739525889"/>
        </c:manualLayout>
      </c:layout>
      <c:barChart>
        <c:barDir val="col"/>
        <c:grouping val="clustered"/>
        <c:varyColors val="0"/>
        <c:ser>
          <c:idx val="0"/>
          <c:order val="0"/>
          <c:tx>
            <c:v>預貯金計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残高家計簿!$C$1:$AL$1</c:f>
              <c:numCache>
                <c:formatCode>m"月"d"日"yyyy"年"</c:formatCode>
                <c:ptCount val="36"/>
              </c:numCache>
            </c:numRef>
          </c:cat>
          <c:val>
            <c:numRef>
              <c:f>残高家計簿!$C$22:$AL$22</c:f>
              <c:numCache>
                <c:formatCode>#,##0_);[Red]\(#,##0\)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11-4BD1-8FD7-CF773F3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49732992"/>
        <c:axId val="60360192"/>
      </c:barChart>
      <c:lineChart>
        <c:grouping val="stacked"/>
        <c:varyColors val="0"/>
        <c:ser>
          <c:idx val="1"/>
          <c:order val="1"/>
          <c:tx>
            <c:v>前回との差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multiLvlStrRef>
              <c:f>#REF!</c:f>
              <c:extLst xmlns:c16r2="http://schemas.microsoft.com/office/drawing/2015/06/chart" xmlns:c15="http://schemas.microsoft.com/office/drawing/2012/chart"/>
            </c:multiLvlStrRef>
          </c:cat>
          <c:val>
            <c:numRef>
              <c:f>残高家計簿!$C$23:$AL$23</c:f>
              <c:numCache>
                <c:formatCode>#,##0_);[Red]\(#,##0\)</c:formatCode>
                <c:ptCount val="36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11-4BD1-8FD7-CF773F3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63904"/>
        <c:axId val="60362112"/>
      </c:lineChart>
      <c:catAx>
        <c:axId val="4973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yyyy/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0192"/>
        <c:crosses val="autoZero"/>
        <c:auto val="0"/>
        <c:lblAlgn val="ctr"/>
        <c:lblOffset val="100"/>
        <c:noMultiLvlLbl val="0"/>
      </c:catAx>
      <c:valAx>
        <c:axId val="603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預貯金計</a:t>
                </a:r>
              </a:p>
            </c:rich>
          </c:tx>
          <c:layout>
            <c:manualLayout>
              <c:xMode val="edge"/>
              <c:yMode val="edge"/>
              <c:x val="4.2110758483113353E-2"/>
              <c:y val="4.573414481891989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32992"/>
        <c:crossesAt val="1"/>
        <c:crossBetween val="between"/>
      </c:valAx>
      <c:valAx>
        <c:axId val="60362112"/>
        <c:scaling>
          <c:orientation val="minMax"/>
        </c:scaling>
        <c:delete val="0"/>
        <c:axPos val="r"/>
        <c:numFmt formatCode=";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3904"/>
        <c:crosses val="max"/>
        <c:crossBetween val="between"/>
      </c:valAx>
      <c:catAx>
        <c:axId val="6036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62112"/>
        <c:crosses val="autoZero"/>
        <c:auto val="0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1.2008881820906533E-3"/>
          <c:y val="6.1221420111821676E-2"/>
          <c:w val="2.7768895126674374E-2"/>
          <c:h val="0.2056202634106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885819100243995"/>
          <c:y val="0.12040659739332893"/>
          <c:w val="4.6685177281932083E-2"/>
          <c:h val="0.77462947739525889"/>
        </c:manualLayout>
      </c:layout>
      <c:lineChart>
        <c:grouping val="stacked"/>
        <c:varyColors val="0"/>
        <c:ser>
          <c:idx val="1"/>
          <c:order val="0"/>
          <c:tx>
            <c:v>前回との差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残高家計簿!$C$23:$AL$23</c:f>
              <c:numCache>
                <c:formatCode>#,##0_);[Red]\(#,##0\)</c:formatCode>
                <c:ptCount val="36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A98-4D53-A972-FB8ACDFC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6672"/>
        <c:axId val="60398208"/>
      </c:lineChart>
      <c:catAx>
        <c:axId val="60396672"/>
        <c:scaling>
          <c:orientation val="minMax"/>
        </c:scaling>
        <c:delete val="1"/>
        <c:axPos val="b"/>
        <c:numFmt formatCode="yyyy/m/d;@" sourceLinked="0"/>
        <c:majorTickMark val="none"/>
        <c:minorTickMark val="none"/>
        <c:tickLblPos val="nextTo"/>
        <c:crossAx val="60398208"/>
        <c:crosses val="autoZero"/>
        <c:auto val="0"/>
        <c:lblAlgn val="ctr"/>
        <c:lblOffset val="100"/>
        <c:noMultiLvlLbl val="0"/>
      </c:catAx>
      <c:valAx>
        <c:axId val="60398208"/>
        <c:scaling>
          <c:orientation val="minMax"/>
        </c:scaling>
        <c:delete val="0"/>
        <c:axPos val="l"/>
        <c:title>
          <c:tx>
            <c:strRef>
              <c:f>残高家計簿!$B$23</c:f>
              <c:strCache>
                <c:ptCount val="1"/>
                <c:pt idx="0">
                  <c:v>増減</c:v>
                </c:pt>
              </c:strCache>
            </c:strRef>
          </c:tx>
          <c:layout>
            <c:manualLayout>
              <c:xMode val="edge"/>
              <c:yMode val="edge"/>
              <c:x val="0.20874111696335262"/>
              <c:y val="5.32559097340874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96672"/>
        <c:crossesAt val="1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24</xdr:row>
      <xdr:rowOff>113393</xdr:rowOff>
    </xdr:from>
    <xdr:to>
      <xdr:col>38</xdr:col>
      <xdr:colOff>612323</xdr:colOff>
      <xdr:row>31</xdr:row>
      <xdr:rowOff>3175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2AF17DF-B9A3-4E80-B9D1-DAD44110D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466724</xdr:colOff>
      <xdr:row>24</xdr:row>
      <xdr:rowOff>114300</xdr:rowOff>
    </xdr:from>
    <xdr:to>
      <xdr:col>2</xdr:col>
      <xdr:colOff>342900</xdr:colOff>
      <xdr:row>30</xdr:row>
      <xdr:rowOff>263979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A478015C-C3F8-4CB2-80DF-E56A091F7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showGridLines="0" tabSelected="1" zoomScaleNormal="10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C9" sqref="C9"/>
    </sheetView>
  </sheetViews>
  <sheetFormatPr defaultRowHeight="13.5"/>
  <cols>
    <col min="1" max="1" width="10" customWidth="1"/>
    <col min="2" max="2" width="26.125" customWidth="1"/>
    <col min="3" max="38" width="14.625" customWidth="1"/>
  </cols>
  <sheetData>
    <row r="1" spans="1:43" ht="14.25" thickBot="1">
      <c r="A1" s="20" t="s">
        <v>2</v>
      </c>
      <c r="B1" s="22" t="s">
        <v>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"/>
      <c r="AN1" s="1"/>
      <c r="AO1" s="1"/>
      <c r="AP1" s="1"/>
      <c r="AQ1" s="1"/>
    </row>
    <row r="2" spans="1:43" ht="14.25" thickTop="1">
      <c r="A2" s="25" t="s">
        <v>0</v>
      </c>
      <c r="B2" s="2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2"/>
      <c r="AN2" s="2"/>
      <c r="AO2" s="2"/>
      <c r="AP2" s="2"/>
      <c r="AQ2" s="2"/>
    </row>
    <row r="3" spans="1:43">
      <c r="A3" s="26"/>
      <c r="B3" s="1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2"/>
      <c r="AN3" s="2"/>
      <c r="AO3" s="2"/>
      <c r="AP3" s="2"/>
      <c r="AQ3" s="2"/>
    </row>
    <row r="4" spans="1:43">
      <c r="A4" s="26"/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2"/>
      <c r="AN4" s="2"/>
      <c r="AO4" s="2"/>
      <c r="AP4" s="2"/>
      <c r="AQ4" s="2"/>
    </row>
    <row r="5" spans="1:43">
      <c r="A5" s="26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2"/>
      <c r="AN5" s="2"/>
      <c r="AO5" s="2"/>
      <c r="AP5" s="2"/>
      <c r="AQ5" s="2"/>
    </row>
    <row r="6" spans="1:43">
      <c r="A6" s="26"/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2"/>
      <c r="AN6" s="2"/>
      <c r="AO6" s="2"/>
      <c r="AP6" s="2"/>
      <c r="AQ6" s="2"/>
    </row>
    <row r="7" spans="1:43">
      <c r="A7" s="26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2"/>
      <c r="AN7" s="2"/>
      <c r="AO7" s="2"/>
      <c r="AP7" s="2"/>
      <c r="AQ7" s="2"/>
    </row>
    <row r="8" spans="1:43">
      <c r="A8" s="26"/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2"/>
      <c r="AN8" s="2"/>
      <c r="AO8" s="2"/>
      <c r="AP8" s="2"/>
      <c r="AQ8" s="2"/>
    </row>
    <row r="9" spans="1:43">
      <c r="A9" s="26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2"/>
      <c r="AN9" s="2"/>
      <c r="AO9" s="2"/>
      <c r="AP9" s="2"/>
      <c r="AQ9" s="2"/>
    </row>
    <row r="10" spans="1:43">
      <c r="A10" s="26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2"/>
      <c r="AN10" s="2"/>
      <c r="AO10" s="2"/>
      <c r="AP10" s="2"/>
      <c r="AQ10" s="2"/>
    </row>
    <row r="11" spans="1:43">
      <c r="A11" s="26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2"/>
      <c r="AN11" s="2"/>
      <c r="AO11" s="2"/>
      <c r="AP11" s="2"/>
      <c r="AQ11" s="2"/>
    </row>
    <row r="12" spans="1:43">
      <c r="A12" s="26"/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2"/>
      <c r="AN12" s="2"/>
      <c r="AO12" s="2"/>
      <c r="AP12" s="2"/>
      <c r="AQ12" s="2"/>
    </row>
    <row r="13" spans="1:43">
      <c r="A13" s="26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2"/>
      <c r="AN13" s="2"/>
      <c r="AO13" s="2"/>
      <c r="AP13" s="2"/>
      <c r="AQ13" s="2"/>
    </row>
    <row r="14" spans="1:43">
      <c r="A14" s="26"/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2"/>
      <c r="AN14" s="2"/>
      <c r="AO14" s="2"/>
      <c r="AP14" s="2"/>
      <c r="AQ14" s="2"/>
    </row>
    <row r="15" spans="1:43">
      <c r="A15" s="26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2"/>
      <c r="AN15" s="2"/>
      <c r="AO15" s="2"/>
      <c r="AP15" s="2"/>
      <c r="AQ15" s="2"/>
    </row>
    <row r="16" spans="1:43">
      <c r="A16" s="26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2"/>
      <c r="AN16" s="2"/>
      <c r="AO16" s="2"/>
      <c r="AP16" s="2"/>
      <c r="AQ16" s="2"/>
    </row>
    <row r="17" spans="1:43">
      <c r="A17" s="26"/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2"/>
      <c r="AN17" s="2"/>
      <c r="AO17" s="2"/>
      <c r="AP17" s="2"/>
      <c r="AQ17" s="2"/>
    </row>
    <row r="18" spans="1:43">
      <c r="A18" s="26"/>
      <c r="B18" s="1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2"/>
      <c r="AN18" s="2"/>
      <c r="AO18" s="2"/>
      <c r="AP18" s="2"/>
      <c r="AQ18" s="2"/>
    </row>
    <row r="19" spans="1:43">
      <c r="A19" s="26"/>
      <c r="B19" s="1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2"/>
      <c r="AN19" s="2"/>
      <c r="AO19" s="2"/>
      <c r="AP19" s="2"/>
      <c r="AQ19" s="2"/>
    </row>
    <row r="20" spans="1:43">
      <c r="A20" s="26"/>
      <c r="B20" s="1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2"/>
      <c r="AN20" s="2"/>
      <c r="AO20" s="2"/>
      <c r="AP20" s="2"/>
      <c r="AQ20" s="2"/>
    </row>
    <row r="21" spans="1:43" ht="14.25" thickBot="1">
      <c r="A21" s="27"/>
      <c r="B21" s="17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2"/>
      <c r="AN21" s="2"/>
      <c r="AO21" s="2"/>
      <c r="AP21" s="2"/>
      <c r="AQ21" s="2"/>
    </row>
    <row r="22" spans="1:43" ht="14.25" thickTop="1">
      <c r="A22" s="23" t="s">
        <v>1</v>
      </c>
      <c r="B22" s="24"/>
      <c r="C22" s="12" t="str">
        <f t="shared" ref="C22:AL22" si="0">IF(COUNT(C2:C21)=0,"",SUM(C2:C21))</f>
        <v/>
      </c>
      <c r="D22" s="12" t="str">
        <f t="shared" si="0"/>
        <v/>
      </c>
      <c r="E22" s="12" t="str">
        <f t="shared" si="0"/>
        <v/>
      </c>
      <c r="F22" s="12" t="str">
        <f t="shared" si="0"/>
        <v/>
      </c>
      <c r="G22" s="12" t="str">
        <f t="shared" si="0"/>
        <v/>
      </c>
      <c r="H22" s="12" t="str">
        <f t="shared" si="0"/>
        <v/>
      </c>
      <c r="I22" s="12" t="str">
        <f t="shared" si="0"/>
        <v/>
      </c>
      <c r="J22" s="12" t="str">
        <f t="shared" si="0"/>
        <v/>
      </c>
      <c r="K22" s="12" t="str">
        <f t="shared" si="0"/>
        <v/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0"/>
        <v/>
      </c>
      <c r="W22" s="12" t="str">
        <f t="shared" si="0"/>
        <v/>
      </c>
      <c r="X22" s="12" t="str">
        <f t="shared" si="0"/>
        <v/>
      </c>
      <c r="Y22" s="12" t="str">
        <f t="shared" si="0"/>
        <v/>
      </c>
      <c r="Z22" s="12" t="str">
        <f t="shared" si="0"/>
        <v/>
      </c>
      <c r="AA22" s="12" t="str">
        <f t="shared" si="0"/>
        <v/>
      </c>
      <c r="AB22" s="12" t="str">
        <f t="shared" si="0"/>
        <v/>
      </c>
      <c r="AC22" s="12" t="str">
        <f t="shared" si="0"/>
        <v/>
      </c>
      <c r="AD22" s="12" t="str">
        <f t="shared" si="0"/>
        <v/>
      </c>
      <c r="AE22" s="12" t="str">
        <f t="shared" si="0"/>
        <v/>
      </c>
      <c r="AF22" s="12" t="str">
        <f t="shared" si="0"/>
        <v/>
      </c>
      <c r="AG22" s="12" t="str">
        <f t="shared" si="0"/>
        <v/>
      </c>
      <c r="AH22" s="12" t="str">
        <f t="shared" si="0"/>
        <v/>
      </c>
      <c r="AI22" s="12" t="str">
        <f t="shared" si="0"/>
        <v/>
      </c>
      <c r="AJ22" s="12" t="str">
        <f t="shared" si="0"/>
        <v/>
      </c>
      <c r="AK22" s="12" t="str">
        <f t="shared" si="0"/>
        <v/>
      </c>
      <c r="AL22" s="12" t="str">
        <f t="shared" si="0"/>
        <v/>
      </c>
      <c r="AM22" s="2"/>
      <c r="AN22" s="2"/>
      <c r="AO22" s="2"/>
      <c r="AP22" s="2"/>
      <c r="AQ22" s="2"/>
    </row>
    <row r="23" spans="1:43">
      <c r="A23" s="6"/>
      <c r="B23" s="14" t="s">
        <v>4</v>
      </c>
      <c r="C23" s="8"/>
      <c r="D23" s="7" t="str">
        <f>IF(D22="","",D22-C22)</f>
        <v/>
      </c>
      <c r="E23" s="7" t="str">
        <f t="shared" ref="E23" si="1">IF(E22="","",E22-D22)</f>
        <v/>
      </c>
      <c r="F23" s="7"/>
      <c r="G23" s="7" t="str">
        <f t="shared" ref="G23" si="2">IF(G22="","",G22-F22)</f>
        <v/>
      </c>
      <c r="H23" s="7" t="str">
        <f t="shared" ref="H23" si="3">IF(H22="","",H22-G22)</f>
        <v/>
      </c>
      <c r="I23" s="7"/>
      <c r="J23" s="7" t="str">
        <f t="shared" ref="J23" si="4">IF(J22="","",J22-I22)</f>
        <v/>
      </c>
      <c r="K23" s="7" t="str">
        <f t="shared" ref="K23" si="5">IF(K22="","",K22-J22)</f>
        <v/>
      </c>
      <c r="L23" s="7"/>
      <c r="M23" s="7" t="str">
        <f t="shared" ref="M23" si="6">IF(M22="","",M22-L22)</f>
        <v/>
      </c>
      <c r="N23" s="7" t="str">
        <f t="shared" ref="N23" si="7">IF(N22="","",N22-M22)</f>
        <v/>
      </c>
      <c r="O23" s="7"/>
      <c r="P23" s="7" t="str">
        <f t="shared" ref="P23" si="8">IF(P22="","",P22-O22)</f>
        <v/>
      </c>
      <c r="Q23" s="7" t="str">
        <f t="shared" ref="Q23" si="9">IF(Q22="","",Q22-P22)</f>
        <v/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43" s="3" customFormat="1" ht="48" customHeight="1">
      <c r="C24" s="18"/>
      <c r="D24" s="5" t="str">
        <f t="shared" ref="D24:AL24" si="10">IF(D23&lt;0,"レシート"&amp;CHAR(10)&amp;"チェック！","")</f>
        <v/>
      </c>
      <c r="E24" s="5" t="str">
        <f t="shared" si="10"/>
        <v/>
      </c>
      <c r="F24" s="5" t="str">
        <f t="shared" si="10"/>
        <v/>
      </c>
      <c r="G24" s="5" t="str">
        <f t="shared" si="10"/>
        <v/>
      </c>
      <c r="H24" s="5" t="str">
        <f t="shared" si="10"/>
        <v/>
      </c>
      <c r="I24" s="5" t="str">
        <f t="shared" si="10"/>
        <v/>
      </c>
      <c r="J24" s="5" t="str">
        <f t="shared" si="10"/>
        <v/>
      </c>
      <c r="K24" s="5" t="str">
        <f t="shared" si="10"/>
        <v/>
      </c>
      <c r="L24" s="5" t="str">
        <f t="shared" si="10"/>
        <v/>
      </c>
      <c r="M24" s="5" t="str">
        <f t="shared" si="10"/>
        <v/>
      </c>
      <c r="N24" s="5" t="str">
        <f t="shared" si="10"/>
        <v/>
      </c>
      <c r="O24" s="5" t="str">
        <f t="shared" si="10"/>
        <v/>
      </c>
      <c r="P24" s="5" t="str">
        <f t="shared" si="10"/>
        <v/>
      </c>
      <c r="Q24" s="5" t="str">
        <f t="shared" si="10"/>
        <v/>
      </c>
      <c r="R24" s="5" t="str">
        <f t="shared" si="10"/>
        <v/>
      </c>
      <c r="S24" s="5" t="str">
        <f t="shared" si="10"/>
        <v/>
      </c>
      <c r="T24" s="5" t="str">
        <f t="shared" si="10"/>
        <v/>
      </c>
      <c r="U24" s="5" t="str">
        <f t="shared" si="10"/>
        <v/>
      </c>
      <c r="V24" s="5" t="str">
        <f t="shared" si="10"/>
        <v/>
      </c>
      <c r="W24" s="5" t="str">
        <f t="shared" si="10"/>
        <v/>
      </c>
      <c r="X24" s="5" t="str">
        <f t="shared" si="10"/>
        <v/>
      </c>
      <c r="Y24" s="5" t="str">
        <f t="shared" si="10"/>
        <v/>
      </c>
      <c r="Z24" s="5" t="str">
        <f t="shared" si="10"/>
        <v/>
      </c>
      <c r="AA24" s="5" t="str">
        <f t="shared" si="10"/>
        <v/>
      </c>
      <c r="AB24" s="5" t="str">
        <f t="shared" si="10"/>
        <v/>
      </c>
      <c r="AC24" s="5" t="str">
        <f t="shared" si="10"/>
        <v/>
      </c>
      <c r="AD24" s="5" t="str">
        <f t="shared" si="10"/>
        <v/>
      </c>
      <c r="AE24" s="5" t="str">
        <f t="shared" si="10"/>
        <v/>
      </c>
      <c r="AF24" s="5" t="str">
        <f t="shared" si="10"/>
        <v/>
      </c>
      <c r="AG24" s="5" t="str">
        <f t="shared" si="10"/>
        <v/>
      </c>
      <c r="AH24" s="5" t="str">
        <f t="shared" si="10"/>
        <v/>
      </c>
      <c r="AI24" s="5" t="str">
        <f t="shared" si="10"/>
        <v/>
      </c>
      <c r="AJ24" s="5" t="str">
        <f t="shared" si="10"/>
        <v/>
      </c>
      <c r="AK24" s="5" t="str">
        <f t="shared" si="10"/>
        <v/>
      </c>
      <c r="AL24" s="5" t="str">
        <f t="shared" si="10"/>
        <v/>
      </c>
      <c r="AM24" s="4"/>
      <c r="AN24" s="4"/>
      <c r="AO24" s="4"/>
      <c r="AP24" s="4"/>
      <c r="AQ24" s="4"/>
    </row>
    <row r="25" spans="1:43" s="3" customFormat="1" ht="27" customHeight="1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4"/>
      <c r="AN25" s="4"/>
      <c r="AO25" s="4"/>
      <c r="AP25" s="4"/>
      <c r="AQ25" s="4"/>
    </row>
    <row r="26" spans="1:43" s="3" customFormat="1" ht="27" customHeight="1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4"/>
      <c r="AN26" s="4"/>
      <c r="AO26" s="4"/>
      <c r="AP26" s="4"/>
      <c r="AQ26" s="4"/>
    </row>
    <row r="27" spans="1:43" s="3" customFormat="1" ht="27" customHeight="1"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4"/>
      <c r="AN27" s="4"/>
      <c r="AO27" s="4"/>
      <c r="AP27" s="4"/>
      <c r="AQ27" s="4"/>
    </row>
    <row r="28" spans="1:43" s="3" customFormat="1" ht="27" customHeight="1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4"/>
      <c r="AN28" s="4"/>
      <c r="AO28" s="4"/>
      <c r="AP28" s="4"/>
      <c r="AQ28" s="4"/>
    </row>
    <row r="29" spans="1:43" s="3" customFormat="1" ht="27" customHeight="1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4"/>
      <c r="AN29" s="4"/>
      <c r="AO29" s="4"/>
      <c r="AP29" s="4"/>
      <c r="AQ29" s="4"/>
    </row>
    <row r="30" spans="1:43" s="3" customFormat="1" ht="27" customHeight="1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4"/>
      <c r="AN30" s="4"/>
      <c r="AO30" s="4"/>
      <c r="AP30" s="4"/>
      <c r="AQ30" s="4"/>
    </row>
    <row r="31" spans="1:43" s="3" customFormat="1" ht="21" customHeight="1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4"/>
      <c r="AN31" s="4"/>
      <c r="AO31" s="4"/>
      <c r="AP31" s="4"/>
      <c r="AQ31" s="4"/>
    </row>
  </sheetData>
  <sheetProtection sheet="1" objects="1" scenarios="1"/>
  <mergeCells count="2">
    <mergeCell ref="A22:B22"/>
    <mergeCell ref="A2:A21"/>
  </mergeCells>
  <phoneticPr fontId="2"/>
  <conditionalFormatting sqref="D24:AQ31">
    <cfRule type="cellIs" dxfId="1" priority="13" operator="notEqual">
      <formula>""</formula>
    </cfRule>
  </conditionalFormatting>
  <conditionalFormatting sqref="B2:AL21">
    <cfRule type="expression" dxfId="0" priority="12">
      <formula>COUNTA($A2:$B2)=0</formula>
    </cfRule>
  </conditionalFormatting>
  <pageMargins left="0.7" right="0.7" top="0.75" bottom="0.75" header="0.3" footer="0.3"/>
  <pageSetup paperSize="9" orientation="portrait" r:id="rId1"/>
  <ignoredErrors>
    <ignoredError sqref="C22:AL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残高家計簿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2017-01-07T05:42:14Z</dcterms:created>
  <dcterms:modified xsi:type="dcterms:W3CDTF">2017-01-17T06:56:20Z</dcterms:modified>
</cp:coreProperties>
</file>